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4" windowWidth="22980" windowHeight="9034" activeTab="0"/>
  </bookViews>
  <sheets>
    <sheet name="Release" sheetId="1" r:id="rId1"/>
  </sheets>
  <externalReferences>
    <externalReference r:id="rId4"/>
  </externalReferences>
  <definedNames>
    <definedName name="asdf">#REF!</definedName>
    <definedName name="BOARD_DATA_FINAL_SUBSET_200902">#REF!</definedName>
    <definedName name="_xlnm.Print_Area" localSheetId="0">'Release'!$A$1:$K$81</definedName>
    <definedName name="TEST">#REF!</definedName>
  </definedNames>
  <calcPr fullCalcOnLoad="1"/>
</workbook>
</file>

<file path=xl/sharedStrings.xml><?xml version="1.0" encoding="utf-8"?>
<sst xmlns="http://schemas.openxmlformats.org/spreadsheetml/2006/main" count="134" uniqueCount="89">
  <si>
    <t>National Association of REALTORS®</t>
  </si>
  <si>
    <t>Median Sales Price of Existing Apartment Condo-Coops Homes for Metropolitan Areas</t>
  </si>
  <si>
    <t>Metropolitan Area</t>
  </si>
  <si>
    <t>Apartment Condo-Coops</t>
  </si>
  <si>
    <t>(Not Seasonally Adjusted, 000s)</t>
  </si>
  <si>
    <t>%Chya</t>
  </si>
  <si>
    <t>U.S.</t>
  </si>
  <si>
    <t>NE</t>
  </si>
  <si>
    <t>MW</t>
  </si>
  <si>
    <t>CBSA</t>
  </si>
  <si>
    <t>SO</t>
  </si>
  <si>
    <t>Code</t>
  </si>
  <si>
    <t>WE</t>
  </si>
  <si>
    <t>N/A</t>
  </si>
  <si>
    <t>Albuquerque, NM</t>
  </si>
  <si>
    <t>Atlanta-Sandy Springs-Marietta, GA</t>
  </si>
  <si>
    <t>Austin-Round Rock, TX</t>
  </si>
  <si>
    <t>Baltimore-Columbia-Towson, MD</t>
  </si>
  <si>
    <t>Barnstable Town, MA</t>
  </si>
  <si>
    <t>Bismarck, ND</t>
  </si>
  <si>
    <t>Boston-Cambridge-Newton, MA-NH</t>
  </si>
  <si>
    <t>Boulder, CO</t>
  </si>
  <si>
    <t>Bridgeport-Stamford-Norwalk, CT</t>
  </si>
  <si>
    <t>Cape Coral-Fort Myers, FL</t>
  </si>
  <si>
    <t>Chicago-Naperville-Elgin, IL-IN-WI</t>
  </si>
  <si>
    <t>Cincinnati, OH-KY-IN</t>
  </si>
  <si>
    <t>Cleveland-Elyria, OH</t>
  </si>
  <si>
    <t>Colorado Springs, CO</t>
  </si>
  <si>
    <t>Columbus, OH</t>
  </si>
  <si>
    <t>Dallas-Fort Worth-Arlington, TX</t>
  </si>
  <si>
    <t xml:space="preserve">Dutchess County-Putnam County, NY                                                                                                                                         </t>
  </si>
  <si>
    <t xml:space="preserve">Greensboro-High Point, NC </t>
  </si>
  <si>
    <t>Hartford-West Hartford-East Hartford, CT</t>
  </si>
  <si>
    <t>Houston-The Woodlands-Sugar Land, TX</t>
  </si>
  <si>
    <t>Indianapolis-Carmel-Anderson, IN</t>
  </si>
  <si>
    <t>Jacksonville, FL</t>
  </si>
  <si>
    <t>Knoxville, TN</t>
  </si>
  <si>
    <t>Las Vegas-Henderson-Paradise, NV</t>
  </si>
  <si>
    <t>Los Angeles-Long Beach-Glendale, CA</t>
  </si>
  <si>
    <t>Louisville/Jefferson County, KY-IN</t>
  </si>
  <si>
    <t>Madison, WI</t>
  </si>
  <si>
    <t>Manchester-Nashua, NH</t>
  </si>
  <si>
    <t>Miami-Fort Lauderdale-West Palm Beach, FL</t>
  </si>
  <si>
    <t>Milwaukee-Waukesha-West Allis, WI</t>
  </si>
  <si>
    <t>Myrtle Beach-Conway-North Myrtle Beach, SC-NC</t>
  </si>
  <si>
    <t xml:space="preserve">Nassau County-Suffolk County, NY                                                                                                                                        </t>
  </si>
  <si>
    <t>New Haven-Milford, CT</t>
  </si>
  <si>
    <t>New Orleans-Metairie, LA</t>
  </si>
  <si>
    <t>New York-Jersey City-White Plains, NY-NJ</t>
  </si>
  <si>
    <t xml:space="preserve">Newark, NJ-PA                                                                                                                                     </t>
  </si>
  <si>
    <t>North Port-Sarasota-Bradenton, FL</t>
  </si>
  <si>
    <t>Norwich-New London, CT</t>
  </si>
  <si>
    <t>Palm Bay-Melbourne-Titusville, FL</t>
  </si>
  <si>
    <t>Philadelphia-Camden-Wilmington, PA-NJ-DE-MD</t>
  </si>
  <si>
    <t>Phoenix-Mesa-Scottsdale, AZ</t>
  </si>
  <si>
    <t>Portland-South Portland, ME</t>
  </si>
  <si>
    <t>Portland-Vancouver-Hillsboro, OR-WA</t>
  </si>
  <si>
    <t>Providence-Warwick, RI-MA</t>
  </si>
  <si>
    <t>Reno, NV</t>
  </si>
  <si>
    <t>Richmond, VA</t>
  </si>
  <si>
    <t>Riverside-San Bernardino-Ontario, CA</t>
  </si>
  <si>
    <t>Rochester, NY</t>
  </si>
  <si>
    <t>Sacramento--Roseville--Arden-Arcade, CA</t>
  </si>
  <si>
    <t xml:space="preserve">Salt Lake City, UT </t>
  </si>
  <si>
    <t>San Diego-Carlsbad, CA</t>
  </si>
  <si>
    <t>San Francisco-Oakland-Hayward, CA</t>
  </si>
  <si>
    <t>Springfield, MA</t>
  </si>
  <si>
    <t>Syracuse, NY</t>
  </si>
  <si>
    <t>Tallahassee, FL</t>
  </si>
  <si>
    <t>Tampa-St. Petersburg-Clearwater, FL</t>
  </si>
  <si>
    <t>Toledo, OH</t>
  </si>
  <si>
    <t>Trenton, NJ</t>
  </si>
  <si>
    <t>Tucson, AZ</t>
  </si>
  <si>
    <t>Virginia Beach-Norfolk-Newport News, VA-NC</t>
  </si>
  <si>
    <t>Washington-Arlington-Alexandria, DC-VA-MD-WV</t>
  </si>
  <si>
    <t>Wichita, KS</t>
  </si>
  <si>
    <t>Wilmington, NC</t>
  </si>
  <si>
    <t>Winston-Salem, NC</t>
  </si>
  <si>
    <t>Worcester, MA-CT</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</si>
  <si>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</si>
  <si>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</si>
  <si>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©2016 National Association of REALTORS®</t>
  </si>
  <si>
    <t>2015.III</t>
  </si>
  <si>
    <t>2015.IV</t>
  </si>
  <si>
    <t>2016.I</t>
  </si>
  <si>
    <t>2016.II r</t>
  </si>
  <si>
    <t>2016.III p</t>
  </si>
  <si>
    <t>Q3-Q3</t>
  </si>
  <si>
    <t>Urban Honolulu, HI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</si>
</sst>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s>
  <fonts count="41">
    <font>
      <sz val="11"/>
      <color theme="1"/>
      <name val="Calibri"/>
      <family val="2"/>
    </font>
    <font>
      <sz val="11"/>
      <color indexed="8"/>
      <name val="Calibri"/>
      <family val="2"/>
    </font>
    <font>
      <sz val="10"/>
      <name val="Times New Roman"/>
      <family val="1"/>
    </font>
    <font>
      <sz val="10"/>
      <color indexed="20"/>
      <name val="Times New Roman"/>
      <family val="1"/>
    </font>
    <font>
      <sz val="8"/>
      <name val="Times New Roman"/>
      <family val="1"/>
    </font>
    <font>
      <sz val="10"/>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medium">
        <color indexed="8"/>
      </top>
      <bottom/>
    </border>
    <border>
      <left/>
      <right style="medium"/>
      <top style="medium"/>
      <bottom/>
    </border>
    <border>
      <left style="medium"/>
      <right/>
      <top style="medium"/>
      <bottom/>
    </border>
    <border>
      <left/>
      <right style="medium"/>
      <top/>
      <bottom/>
    </border>
    <border>
      <left style="medium"/>
      <right/>
      <top/>
      <bottom/>
    </border>
    <border>
      <left/>
      <right/>
      <top/>
      <bottom style="medium"/>
    </border>
    <border>
      <left/>
      <right/>
      <top/>
      <bottom style="medium">
        <color indexed="8"/>
      </bottom>
    </border>
    <border>
      <left/>
      <right style="medium"/>
      <top/>
      <bottom style="medium"/>
    </border>
    <border>
      <left style="medium"/>
      <right/>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Font="1" applyAlignment="1">
      <alignment/>
    </xf>
    <xf numFmtId="0" fontId="2" fillId="33" borderId="0" xfId="0" applyFont="1" applyFill="1" applyAlignment="1">
      <alignment/>
    </xf>
    <xf numFmtId="0" fontId="2" fillId="33" borderId="0" xfId="0" applyFont="1" applyFill="1" applyAlignment="1">
      <alignment horizontal="center"/>
    </xf>
    <xf numFmtId="0" fontId="40" fillId="34" borderId="0" xfId="0" applyFont="1" applyFill="1" applyBorder="1" applyAlignment="1">
      <alignment horizontal="center"/>
    </xf>
    <xf numFmtId="0" fontId="40" fillId="0" borderId="0" xfId="0" applyFont="1" applyAlignment="1">
      <alignment horizontal="center"/>
    </xf>
    <xf numFmtId="0" fontId="3" fillId="33" borderId="0" xfId="0" applyFont="1" applyFill="1" applyAlignment="1">
      <alignment horizontal="right"/>
    </xf>
    <xf numFmtId="0" fontId="4" fillId="33" borderId="0" xfId="0" applyFont="1" applyFill="1" applyAlignment="1" applyProtection="1">
      <alignment horizontal="left"/>
      <protection/>
    </xf>
    <xf numFmtId="0" fontId="4" fillId="0" borderId="0" xfId="58" applyFont="1" applyBorder="1" applyAlignment="1">
      <alignment horizontal="center"/>
      <protection/>
    </xf>
    <xf numFmtId="0" fontId="4" fillId="33" borderId="0" xfId="0" applyFont="1" applyFill="1" applyAlignment="1">
      <alignment horizontal="center"/>
    </xf>
    <xf numFmtId="164" fontId="4" fillId="34" borderId="0" xfId="0" applyNumberFormat="1" applyFont="1" applyFill="1" applyAlignment="1">
      <alignment horizontal="center"/>
    </xf>
    <xf numFmtId="0" fontId="4" fillId="33" borderId="0" xfId="0" applyFont="1" applyFill="1" applyAlignment="1" applyProtection="1">
      <alignment/>
      <protection/>
    </xf>
    <xf numFmtId="165" fontId="4" fillId="33" borderId="0" xfId="0" applyNumberFormat="1" applyFont="1" applyFill="1" applyBorder="1" applyAlignment="1">
      <alignment horizontal="center"/>
    </xf>
    <xf numFmtId="0" fontId="4" fillId="33" borderId="0" xfId="0" applyFont="1" applyFill="1" applyAlignment="1" applyProtection="1">
      <alignment horizontal="center"/>
      <protection/>
    </xf>
    <xf numFmtId="0" fontId="4" fillId="33" borderId="0" xfId="0" applyFont="1" applyFill="1" applyAlignment="1">
      <alignment/>
    </xf>
    <xf numFmtId="0" fontId="2" fillId="33" borderId="10" xfId="0" applyFont="1" applyFill="1" applyBorder="1" applyAlignment="1">
      <alignment/>
    </xf>
    <xf numFmtId="0" fontId="4" fillId="33" borderId="11" xfId="0" applyFont="1" applyFill="1" applyBorder="1" applyAlignment="1" applyProtection="1">
      <alignment/>
      <protection/>
    </xf>
    <xf numFmtId="165" fontId="4" fillId="0" borderId="10" xfId="0" applyNumberFormat="1" applyFont="1" applyFill="1" applyBorder="1" applyAlignment="1">
      <alignment horizontal="center"/>
    </xf>
    <xf numFmtId="165" fontId="4" fillId="33" borderId="10" xfId="0" applyNumberFormat="1" applyFont="1" applyFill="1" applyBorder="1" applyAlignment="1">
      <alignment horizontal="center"/>
    </xf>
    <xf numFmtId="165" fontId="4" fillId="33" borderId="12" xfId="0" applyNumberFormat="1" applyFont="1" applyFill="1" applyBorder="1" applyAlignment="1">
      <alignment horizontal="center"/>
    </xf>
    <xf numFmtId="165" fontId="4" fillId="33" borderId="13" xfId="0" applyNumberFormat="1" applyFont="1" applyFill="1" applyBorder="1" applyAlignment="1">
      <alignment horizontal="center"/>
    </xf>
    <xf numFmtId="164" fontId="4" fillId="33" borderId="10" xfId="0" applyNumberFormat="1" applyFont="1" applyFill="1" applyBorder="1" applyAlignment="1">
      <alignment horizontal="center"/>
    </xf>
    <xf numFmtId="164" fontId="4" fillId="33" borderId="0" xfId="0" applyNumberFormat="1" applyFont="1" applyFill="1" applyBorder="1" applyAlignment="1">
      <alignment horizontal="center"/>
    </xf>
    <xf numFmtId="0" fontId="2" fillId="33" borderId="0" xfId="0" applyFont="1" applyFill="1" applyBorder="1" applyAlignment="1">
      <alignment/>
    </xf>
    <xf numFmtId="166" fontId="4" fillId="33" borderId="14" xfId="0" applyNumberFormat="1" applyFont="1" applyFill="1" applyBorder="1" applyAlignment="1">
      <alignment horizontal="center"/>
    </xf>
    <xf numFmtId="166" fontId="4" fillId="33" borderId="15" xfId="0" applyNumberFormat="1" applyFont="1" applyFill="1" applyBorder="1" applyAlignment="1">
      <alignment horizontal="center"/>
    </xf>
    <xf numFmtId="0" fontId="2" fillId="0" borderId="0" xfId="0" applyFont="1" applyAlignment="1">
      <alignment horizontal="center"/>
    </xf>
    <xf numFmtId="0" fontId="2" fillId="33" borderId="16" xfId="0" applyFont="1" applyFill="1" applyBorder="1" applyAlignment="1">
      <alignment horizontal="center"/>
    </xf>
    <xf numFmtId="0" fontId="4" fillId="33" borderId="17" xfId="0" applyFont="1" applyFill="1" applyBorder="1" applyAlignment="1" applyProtection="1">
      <alignment/>
      <protection/>
    </xf>
    <xf numFmtId="165" fontId="4" fillId="33" borderId="16" xfId="0" applyNumberFormat="1" applyFont="1" applyFill="1" applyBorder="1" applyAlignment="1">
      <alignment horizontal="center"/>
    </xf>
    <xf numFmtId="166" fontId="4" fillId="33" borderId="18" xfId="0" applyNumberFormat="1" applyFont="1" applyFill="1" applyBorder="1" applyAlignment="1">
      <alignment horizontal="center"/>
    </xf>
    <xf numFmtId="166" fontId="4" fillId="33" borderId="19" xfId="0" applyNumberFormat="1" applyFont="1" applyFill="1" applyBorder="1" applyAlignment="1">
      <alignment horizontal="center"/>
    </xf>
    <xf numFmtId="164" fontId="4" fillId="33" borderId="16" xfId="0" applyNumberFormat="1" applyFont="1" applyFill="1" applyBorder="1" applyAlignment="1">
      <alignment horizontal="center"/>
    </xf>
    <xf numFmtId="1" fontId="4" fillId="35" borderId="0" xfId="0" applyNumberFormat="1" applyFont="1" applyFill="1" applyAlignment="1">
      <alignment horizontal="center"/>
    </xf>
    <xf numFmtId="0" fontId="4" fillId="35" borderId="0" xfId="0" applyFont="1" applyFill="1" applyAlignment="1">
      <alignment/>
    </xf>
    <xf numFmtId="165" fontId="4" fillId="35" borderId="0" xfId="0" applyNumberFormat="1" applyFont="1" applyFill="1" applyAlignment="1">
      <alignment horizontal="center"/>
    </xf>
    <xf numFmtId="165" fontId="4" fillId="35" borderId="14" xfId="0" applyNumberFormat="1" applyFont="1" applyFill="1" applyBorder="1" applyAlignment="1">
      <alignment horizontal="center"/>
    </xf>
    <xf numFmtId="165" fontId="4" fillId="35" borderId="0" xfId="0" applyNumberFormat="1" applyFont="1" applyFill="1" applyBorder="1" applyAlignment="1">
      <alignment horizontal="center"/>
    </xf>
    <xf numFmtId="164" fontId="4" fillId="35" borderId="0" xfId="0" applyNumberFormat="1" applyFont="1" applyFill="1" applyBorder="1" applyAlignment="1">
      <alignment horizontal="center"/>
    </xf>
    <xf numFmtId="1" fontId="4" fillId="34" borderId="0" xfId="0" applyNumberFormat="1" applyFont="1" applyFill="1" applyAlignment="1">
      <alignment horizontal="center"/>
    </xf>
    <xf numFmtId="165" fontId="4" fillId="33" borderId="0" xfId="0" applyNumberFormat="1" applyFont="1" applyFill="1" applyAlignment="1">
      <alignment horizontal="center"/>
    </xf>
    <xf numFmtId="165" fontId="4" fillId="33" borderId="14" xfId="0" applyNumberFormat="1" applyFont="1" applyFill="1" applyBorder="1" applyAlignment="1">
      <alignment horizontal="center"/>
    </xf>
    <xf numFmtId="0" fontId="4" fillId="34" borderId="0" xfId="0" applyFont="1" applyFill="1" applyAlignment="1">
      <alignment/>
    </xf>
    <xf numFmtId="165" fontId="4" fillId="34" borderId="0" xfId="0" applyNumberFormat="1" applyFont="1" applyFill="1" applyAlignment="1">
      <alignment horizontal="center"/>
    </xf>
    <xf numFmtId="165" fontId="4" fillId="34" borderId="14" xfId="0" applyNumberFormat="1" applyFont="1" applyFill="1" applyBorder="1" applyAlignment="1">
      <alignment horizontal="center"/>
    </xf>
    <xf numFmtId="165" fontId="4" fillId="34" borderId="0" xfId="0" applyNumberFormat="1" applyFont="1" applyFill="1" applyBorder="1" applyAlignment="1">
      <alignment horizontal="center"/>
    </xf>
    <xf numFmtId="164" fontId="4" fillId="34" borderId="0" xfId="0" applyNumberFormat="1" applyFont="1" applyFill="1" applyBorder="1" applyAlignment="1">
      <alignment horizontal="center"/>
    </xf>
    <xf numFmtId="0" fontId="3" fillId="33" borderId="0" xfId="0" applyFont="1" applyFill="1" applyAlignment="1">
      <alignment/>
    </xf>
    <xf numFmtId="165" fontId="4" fillId="0" borderId="0" xfId="0" applyNumberFormat="1" applyFont="1" applyFill="1" applyAlignment="1">
      <alignment horizontal="center"/>
    </xf>
    <xf numFmtId="0" fontId="4" fillId="34" borderId="0" xfId="0" applyFont="1" applyFill="1" applyAlignment="1">
      <alignment horizontal="center"/>
    </xf>
    <xf numFmtId="0" fontId="3" fillId="33" borderId="10" xfId="0" applyFont="1" applyFill="1" applyBorder="1" applyAlignment="1">
      <alignment/>
    </xf>
    <xf numFmtId="165" fontId="2" fillId="33" borderId="0" xfId="0" applyNumberFormat="1"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MetroPrice" xfId="58"/>
    <cellStyle name="Note" xfId="59"/>
    <cellStyle name="Output" xfId="60"/>
    <cellStyle name="Percent" xfId="61"/>
    <cellStyle name="Title" xfId="62"/>
    <cellStyle name="Total" xfId="63"/>
    <cellStyle name="Warning Text" xfId="64"/>
  </cellStyles>
  <dxfs count="4">
    <dxf>
      <fill>
        <patternFill patternType="none">
          <bgColor indexed="65"/>
        </patternFill>
      </fill>
    </dxf>
    <dxf>
      <fill>
        <patternFill>
          <bgColor rgb="FFFFFFCC"/>
        </patternFill>
      </fill>
    </dxf>
    <dxf>
      <font>
        <color rgb="FFC00000"/>
      </font>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HS\EHS_Quarterly\MSA%20Price%20(Condo%20&amp;%20SF)\MSA%20Price%20CD-2016Q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Template"/>
      <sheetName val="HAVER"/>
      <sheetName val="Release CT"/>
      <sheetName val="QUAL INCOME Template"/>
      <sheetName val="RELEASE CQ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6"/>
  <sheetViews>
    <sheetView tabSelected="1" zoomScalePageLayoutView="0" workbookViewId="0" topLeftCell="A1">
      <pane xSplit="5" ySplit="6" topLeftCell="F49" activePane="bottomRight" state="frozen"/>
      <selection pane="topLeft" activeCell="A1" sqref="A1"/>
      <selection pane="topRight" activeCell="F1" sqref="F1"/>
      <selection pane="bottomLeft" activeCell="A7" sqref="A7"/>
      <selection pane="bottomRight" activeCell="B72" sqref="B72"/>
    </sheetView>
  </sheetViews>
  <sheetFormatPr defaultColWidth="9.140625" defaultRowHeight="15"/>
  <cols>
    <col min="1" max="1" width="9.140625" style="1" customWidth="1"/>
    <col min="2" max="2" width="35.7109375" style="1" customWidth="1"/>
    <col min="3" max="3" width="9.140625" style="46" customWidth="1"/>
    <col min="4" max="4" width="8.57421875" style="1" customWidth="1"/>
    <col min="5" max="10" width="9.140625" style="1" customWidth="1"/>
    <col min="11" max="11" width="8.28125" style="46" customWidth="1"/>
    <col min="12" max="16384" width="9.140625" style="1" customWidth="1"/>
  </cols>
  <sheetData>
    <row r="1" spans="1:11" ht="12.75">
      <c r="A1" s="2"/>
      <c r="C1" s="2"/>
      <c r="D1" s="2"/>
      <c r="E1" s="2"/>
      <c r="F1" s="2"/>
      <c r="G1" s="2"/>
      <c r="H1" s="2"/>
      <c r="I1" s="2"/>
      <c r="J1" s="2"/>
      <c r="K1" s="2"/>
    </row>
    <row r="2" spans="1:11" ht="17.25">
      <c r="A2" s="2"/>
      <c r="C2" s="3"/>
      <c r="D2" s="3" t="s">
        <v>0</v>
      </c>
      <c r="E2" s="2"/>
      <c r="F2" s="2"/>
      <c r="G2" s="2"/>
      <c r="H2" s="2"/>
      <c r="I2" s="2"/>
      <c r="J2" s="2"/>
      <c r="K2" s="2"/>
    </row>
    <row r="3" spans="1:11" ht="17.25">
      <c r="A3" s="2"/>
      <c r="C3" s="4"/>
      <c r="D3" s="4" t="s">
        <v>1</v>
      </c>
      <c r="E3" s="2"/>
      <c r="F3" s="2"/>
      <c r="G3" s="2"/>
      <c r="H3" s="2"/>
      <c r="I3" s="2"/>
      <c r="J3" s="2"/>
      <c r="K3" s="2"/>
    </row>
    <row r="5" spans="2:11" s="5" customFormat="1" ht="12.75">
      <c r="B5" s="6" t="s">
        <v>2</v>
      </c>
      <c r="C5" s="7">
        <v>2013</v>
      </c>
      <c r="D5" s="8">
        <v>2014</v>
      </c>
      <c r="E5" s="8">
        <v>2015</v>
      </c>
      <c r="F5" s="8" t="s">
        <v>82</v>
      </c>
      <c r="G5" s="8" t="s">
        <v>83</v>
      </c>
      <c r="H5" s="8" t="s">
        <v>84</v>
      </c>
      <c r="I5" s="8" t="s">
        <v>85</v>
      </c>
      <c r="J5" s="8" t="s">
        <v>86</v>
      </c>
      <c r="K5" s="9" t="s">
        <v>87</v>
      </c>
    </row>
    <row r="6" spans="2:11" ht="12.75" thickBot="1">
      <c r="B6" s="10" t="s">
        <v>3</v>
      </c>
      <c r="C6" s="11"/>
      <c r="D6" s="8"/>
      <c r="E6" s="8"/>
      <c r="F6" s="8"/>
      <c r="G6" s="8"/>
      <c r="H6" s="12" t="s">
        <v>4</v>
      </c>
      <c r="I6" s="8"/>
      <c r="J6" s="8"/>
      <c r="K6" s="9" t="s">
        <v>5</v>
      </c>
    </row>
    <row r="7" spans="1:11" ht="12.75">
      <c r="A7" s="14"/>
      <c r="B7" s="15" t="s">
        <v>6</v>
      </c>
      <c r="C7" s="16">
        <v>194.9</v>
      </c>
      <c r="D7" s="17">
        <v>204.3</v>
      </c>
      <c r="E7" s="18">
        <v>210.7</v>
      </c>
      <c r="F7" s="19">
        <v>215.2</v>
      </c>
      <c r="G7" s="17">
        <v>209.3</v>
      </c>
      <c r="H7" s="17">
        <v>204.2</v>
      </c>
      <c r="I7" s="17">
        <v>227</v>
      </c>
      <c r="J7" s="17">
        <v>225.1</v>
      </c>
      <c r="K7" s="20">
        <v>0.046003717472119066</v>
      </c>
    </row>
    <row r="8" spans="1:11" ht="12.75">
      <c r="A8" s="22"/>
      <c r="B8" s="10" t="s">
        <v>7</v>
      </c>
      <c r="C8" s="11">
        <v>250.2</v>
      </c>
      <c r="D8" s="11">
        <v>254.9</v>
      </c>
      <c r="E8" s="23">
        <v>249.3</v>
      </c>
      <c r="F8" s="24">
        <v>259.3</v>
      </c>
      <c r="G8" s="11">
        <v>244.9</v>
      </c>
      <c r="H8" s="11">
        <v>235.9</v>
      </c>
      <c r="I8" s="11">
        <v>264.5</v>
      </c>
      <c r="J8" s="11">
        <v>265.5</v>
      </c>
      <c r="K8" s="21">
        <v>0.023910528345545634</v>
      </c>
    </row>
    <row r="9" spans="1:11" ht="12.75">
      <c r="A9" s="22"/>
      <c r="B9" s="10" t="s">
        <v>8</v>
      </c>
      <c r="C9" s="11">
        <v>138.3</v>
      </c>
      <c r="D9" s="11">
        <v>149.3</v>
      </c>
      <c r="E9" s="23">
        <v>157.9</v>
      </c>
      <c r="F9" s="24">
        <v>162</v>
      </c>
      <c r="G9" s="11">
        <v>154.3</v>
      </c>
      <c r="H9" s="11">
        <v>153.1</v>
      </c>
      <c r="I9" s="11">
        <v>171.4</v>
      </c>
      <c r="J9" s="11">
        <v>167.7</v>
      </c>
      <c r="K9" s="21">
        <v>0.03518518518518521</v>
      </c>
    </row>
    <row r="10" spans="1:11" ht="12.75">
      <c r="A10" s="25" t="s">
        <v>9</v>
      </c>
      <c r="B10" s="10" t="s">
        <v>10</v>
      </c>
      <c r="C10" s="11">
        <v>147.9</v>
      </c>
      <c r="D10" s="11">
        <v>154.7</v>
      </c>
      <c r="E10" s="23">
        <v>162.9</v>
      </c>
      <c r="F10" s="24">
        <v>164.6</v>
      </c>
      <c r="G10" s="11">
        <v>163.6</v>
      </c>
      <c r="H10" s="11">
        <v>162.6</v>
      </c>
      <c r="I10" s="11">
        <v>175.5</v>
      </c>
      <c r="J10" s="11">
        <v>172.9</v>
      </c>
      <c r="K10" s="21">
        <v>0.05042527339003655</v>
      </c>
    </row>
    <row r="11" spans="1:11" ht="12.75" thickBot="1">
      <c r="A11" s="26" t="s">
        <v>11</v>
      </c>
      <c r="B11" s="27" t="s">
        <v>12</v>
      </c>
      <c r="C11" s="28">
        <v>249.2</v>
      </c>
      <c r="D11" s="28">
        <v>273.3</v>
      </c>
      <c r="E11" s="29">
        <v>294.5</v>
      </c>
      <c r="F11" s="30">
        <v>294.7</v>
      </c>
      <c r="G11" s="28">
        <v>296.7</v>
      </c>
      <c r="H11" s="28">
        <v>301.9</v>
      </c>
      <c r="I11" s="28">
        <v>326.7</v>
      </c>
      <c r="J11" s="28">
        <v>330.1</v>
      </c>
      <c r="K11" s="31">
        <v>0.12012215812690874</v>
      </c>
    </row>
    <row r="12" spans="1:11" ht="12.75">
      <c r="A12" s="32">
        <v>10740</v>
      </c>
      <c r="B12" s="33" t="s">
        <v>14</v>
      </c>
      <c r="C12" s="34" t="s">
        <v>13</v>
      </c>
      <c r="D12" s="34" t="s">
        <v>13</v>
      </c>
      <c r="E12" s="35" t="s">
        <v>13</v>
      </c>
      <c r="F12" s="36" t="s">
        <v>13</v>
      </c>
      <c r="G12" s="34" t="s">
        <v>13</v>
      </c>
      <c r="H12" s="34" t="s">
        <v>13</v>
      </c>
      <c r="I12" s="34" t="s">
        <v>13</v>
      </c>
      <c r="J12" s="34" t="s">
        <v>13</v>
      </c>
      <c r="K12" s="37" t="s">
        <v>13</v>
      </c>
    </row>
    <row r="13" spans="1:11" ht="12.75">
      <c r="A13" s="38">
        <v>12060</v>
      </c>
      <c r="B13" s="13" t="s">
        <v>15</v>
      </c>
      <c r="C13" s="39">
        <v>117.3</v>
      </c>
      <c r="D13" s="39">
        <v>136.3</v>
      </c>
      <c r="E13" s="40">
        <v>156.9</v>
      </c>
      <c r="F13" s="11">
        <v>159.8</v>
      </c>
      <c r="G13" s="39">
        <v>156.3</v>
      </c>
      <c r="H13" s="39">
        <v>154.5</v>
      </c>
      <c r="I13" s="39">
        <v>170</v>
      </c>
      <c r="J13" s="39">
        <v>168.8</v>
      </c>
      <c r="K13" s="21">
        <v>0.056</v>
      </c>
    </row>
    <row r="14" spans="1:11" ht="12.75">
      <c r="A14" s="32">
        <v>12420</v>
      </c>
      <c r="B14" s="33" t="s">
        <v>16</v>
      </c>
      <c r="C14" s="34">
        <v>195.8</v>
      </c>
      <c r="D14" s="34">
        <v>215.4</v>
      </c>
      <c r="E14" s="35">
        <v>227.5</v>
      </c>
      <c r="F14" s="36">
        <v>224.1</v>
      </c>
      <c r="G14" s="34">
        <v>235.2</v>
      </c>
      <c r="H14" s="34" t="s">
        <v>13</v>
      </c>
      <c r="I14" s="34" t="s">
        <v>13</v>
      </c>
      <c r="J14" s="34" t="s">
        <v>13</v>
      </c>
      <c r="K14" s="37" t="s">
        <v>13</v>
      </c>
    </row>
    <row r="15" spans="1:11" ht="12.75">
      <c r="A15" s="38">
        <v>12580</v>
      </c>
      <c r="B15" s="13" t="s">
        <v>17</v>
      </c>
      <c r="C15" s="39">
        <v>196.6</v>
      </c>
      <c r="D15" s="39">
        <v>195.9</v>
      </c>
      <c r="E15" s="40">
        <v>193.3</v>
      </c>
      <c r="F15" s="11">
        <v>201</v>
      </c>
      <c r="G15" s="39">
        <v>194</v>
      </c>
      <c r="H15" s="39">
        <v>186.5</v>
      </c>
      <c r="I15" s="39">
        <v>207.7</v>
      </c>
      <c r="J15" s="39">
        <v>202.9</v>
      </c>
      <c r="K15" s="21">
        <v>0.009</v>
      </c>
    </row>
    <row r="16" spans="1:11" ht="12.75">
      <c r="A16" s="32">
        <v>12700</v>
      </c>
      <c r="B16" s="33" t="s">
        <v>18</v>
      </c>
      <c r="C16" s="34">
        <v>212.4</v>
      </c>
      <c r="D16" s="34">
        <v>243.8</v>
      </c>
      <c r="E16" s="35">
        <v>238.9</v>
      </c>
      <c r="F16" s="36">
        <v>232.9</v>
      </c>
      <c r="G16" s="34">
        <v>201.2</v>
      </c>
      <c r="H16" s="34">
        <v>208.1</v>
      </c>
      <c r="I16" s="34">
        <v>256.4</v>
      </c>
      <c r="J16" s="34">
        <v>248.6</v>
      </c>
      <c r="K16" s="37">
        <v>0.067</v>
      </c>
    </row>
    <row r="17" spans="1:11" ht="12.75">
      <c r="A17" s="38">
        <v>13900</v>
      </c>
      <c r="B17" s="13" t="s">
        <v>19</v>
      </c>
      <c r="C17" s="39">
        <v>156.6</v>
      </c>
      <c r="D17" s="39">
        <v>175.9</v>
      </c>
      <c r="E17" s="40">
        <v>176.5</v>
      </c>
      <c r="F17" s="11">
        <v>182.3</v>
      </c>
      <c r="G17" s="39">
        <v>180</v>
      </c>
      <c r="H17" s="39">
        <v>180</v>
      </c>
      <c r="I17" s="39">
        <v>168.1</v>
      </c>
      <c r="J17" s="39">
        <v>146.3</v>
      </c>
      <c r="K17" s="21">
        <v>-0.197</v>
      </c>
    </row>
    <row r="18" spans="1:11" ht="12.75">
      <c r="A18" s="32">
        <v>14460</v>
      </c>
      <c r="B18" s="33" t="s">
        <v>20</v>
      </c>
      <c r="C18" s="34">
        <v>327.5</v>
      </c>
      <c r="D18" s="34">
        <v>339.2</v>
      </c>
      <c r="E18" s="35">
        <v>352.6</v>
      </c>
      <c r="F18" s="36">
        <v>359.3</v>
      </c>
      <c r="G18" s="34">
        <v>346.3</v>
      </c>
      <c r="H18" s="34">
        <v>340.8</v>
      </c>
      <c r="I18" s="34">
        <v>378.5</v>
      </c>
      <c r="J18" s="34">
        <v>379.6</v>
      </c>
      <c r="K18" s="37">
        <v>0.056</v>
      </c>
    </row>
    <row r="19" spans="1:11" ht="12.75">
      <c r="A19" s="38">
        <v>14500</v>
      </c>
      <c r="B19" s="13" t="s">
        <v>21</v>
      </c>
      <c r="C19" s="39">
        <v>193.4</v>
      </c>
      <c r="D19" s="39">
        <v>231.8</v>
      </c>
      <c r="E19" s="40">
        <v>282.9</v>
      </c>
      <c r="F19" s="11">
        <v>272.2</v>
      </c>
      <c r="G19" s="39">
        <v>285</v>
      </c>
      <c r="H19" s="39">
        <v>330.1</v>
      </c>
      <c r="I19" s="39">
        <v>347</v>
      </c>
      <c r="J19" s="39">
        <v>347.9</v>
      </c>
      <c r="K19" s="21">
        <v>0.278</v>
      </c>
    </row>
    <row r="20" spans="1:11" ht="12.75">
      <c r="A20" s="32">
        <v>14860</v>
      </c>
      <c r="B20" s="33" t="s">
        <v>22</v>
      </c>
      <c r="C20" s="34">
        <v>220.3</v>
      </c>
      <c r="D20" s="34">
        <v>221.3</v>
      </c>
      <c r="E20" s="35">
        <v>218.6</v>
      </c>
      <c r="F20" s="36">
        <v>231.7</v>
      </c>
      <c r="G20" s="34">
        <v>203.9</v>
      </c>
      <c r="H20" s="34">
        <v>191.2</v>
      </c>
      <c r="I20" s="34">
        <v>231</v>
      </c>
      <c r="J20" s="34">
        <v>229.6</v>
      </c>
      <c r="K20" s="37">
        <v>-0.009</v>
      </c>
    </row>
    <row r="21" spans="1:11" ht="12.75">
      <c r="A21" s="38">
        <v>15980</v>
      </c>
      <c r="B21" s="13" t="s">
        <v>23</v>
      </c>
      <c r="C21" s="39">
        <v>145</v>
      </c>
      <c r="D21" s="39">
        <v>165</v>
      </c>
      <c r="E21" s="40">
        <v>176</v>
      </c>
      <c r="F21" s="11">
        <v>175</v>
      </c>
      <c r="G21" s="39">
        <v>177.8</v>
      </c>
      <c r="H21" s="39">
        <v>183.2</v>
      </c>
      <c r="I21" s="39">
        <v>185</v>
      </c>
      <c r="J21" s="39">
        <v>175</v>
      </c>
      <c r="K21" s="21">
        <v>0</v>
      </c>
    </row>
    <row r="22" spans="1:11" ht="12.75">
      <c r="A22" s="32">
        <v>16980</v>
      </c>
      <c r="B22" s="33" t="s">
        <v>24</v>
      </c>
      <c r="C22" s="34">
        <v>145.5</v>
      </c>
      <c r="D22" s="34">
        <v>163.6</v>
      </c>
      <c r="E22" s="35">
        <v>178.2</v>
      </c>
      <c r="F22" s="36">
        <v>185.1</v>
      </c>
      <c r="G22" s="34">
        <v>166.3</v>
      </c>
      <c r="H22" s="34">
        <v>171.1</v>
      </c>
      <c r="I22" s="34">
        <v>197.9</v>
      </c>
      <c r="J22" s="34">
        <v>189.9</v>
      </c>
      <c r="K22" s="37">
        <v>0.026</v>
      </c>
    </row>
    <row r="23" spans="1:11" ht="12.75">
      <c r="A23" s="38">
        <v>17140</v>
      </c>
      <c r="B23" s="13" t="s">
        <v>25</v>
      </c>
      <c r="C23" s="39">
        <v>109.4</v>
      </c>
      <c r="D23" s="39">
        <v>111</v>
      </c>
      <c r="E23" s="40">
        <v>109.3</v>
      </c>
      <c r="F23" s="11">
        <v>110.8</v>
      </c>
      <c r="G23" s="39">
        <v>107.2</v>
      </c>
      <c r="H23" s="39">
        <v>110.2</v>
      </c>
      <c r="I23" s="39">
        <v>119.2</v>
      </c>
      <c r="J23" s="39">
        <v>114.3</v>
      </c>
      <c r="K23" s="21">
        <v>0.032</v>
      </c>
    </row>
    <row r="24" spans="1:11" ht="12.75">
      <c r="A24" s="32">
        <v>17460</v>
      </c>
      <c r="B24" s="33" t="s">
        <v>26</v>
      </c>
      <c r="C24" s="34" t="s">
        <v>13</v>
      </c>
      <c r="D24" s="34" t="s">
        <v>13</v>
      </c>
      <c r="E24" s="35" t="s">
        <v>13</v>
      </c>
      <c r="F24" s="36" t="s">
        <v>13</v>
      </c>
      <c r="G24" s="34" t="s">
        <v>13</v>
      </c>
      <c r="H24" s="34" t="s">
        <v>13</v>
      </c>
      <c r="I24" s="34" t="s">
        <v>13</v>
      </c>
      <c r="J24" s="34" t="s">
        <v>13</v>
      </c>
      <c r="K24" s="37" t="s">
        <v>13</v>
      </c>
    </row>
    <row r="25" spans="1:11" ht="12.75">
      <c r="A25" s="38">
        <v>17820</v>
      </c>
      <c r="B25" s="13" t="s">
        <v>27</v>
      </c>
      <c r="C25" s="39">
        <v>137.6</v>
      </c>
      <c r="D25" s="39">
        <v>146</v>
      </c>
      <c r="E25" s="40">
        <v>152.2</v>
      </c>
      <c r="F25" s="11">
        <v>156.1</v>
      </c>
      <c r="G25" s="39">
        <v>154.7</v>
      </c>
      <c r="H25" s="39">
        <v>160.1</v>
      </c>
      <c r="I25" s="39">
        <v>167.3</v>
      </c>
      <c r="J25" s="39">
        <v>172.4</v>
      </c>
      <c r="K25" s="21">
        <v>0.104</v>
      </c>
    </row>
    <row r="26" spans="1:11" ht="12.75">
      <c r="A26" s="32">
        <v>18140</v>
      </c>
      <c r="B26" s="33" t="s">
        <v>28</v>
      </c>
      <c r="C26" s="34">
        <v>118.8</v>
      </c>
      <c r="D26" s="34">
        <v>126</v>
      </c>
      <c r="E26" s="35">
        <v>132</v>
      </c>
      <c r="F26" s="36">
        <v>135</v>
      </c>
      <c r="G26" s="34">
        <v>129.7</v>
      </c>
      <c r="H26" s="34">
        <v>129.9</v>
      </c>
      <c r="I26" s="34">
        <v>139.9</v>
      </c>
      <c r="J26" s="34">
        <v>137.7</v>
      </c>
      <c r="K26" s="37">
        <v>0.02</v>
      </c>
    </row>
    <row r="27" spans="1:11" ht="12.75">
      <c r="A27" s="38">
        <v>19100</v>
      </c>
      <c r="B27" s="13" t="s">
        <v>29</v>
      </c>
      <c r="C27" s="39">
        <v>155.7</v>
      </c>
      <c r="D27" s="39">
        <v>152.3</v>
      </c>
      <c r="E27" s="40">
        <v>148.7</v>
      </c>
      <c r="F27" s="11">
        <v>152.9</v>
      </c>
      <c r="G27" s="39">
        <v>145.1</v>
      </c>
      <c r="H27" s="39">
        <v>158.1</v>
      </c>
      <c r="I27" s="39">
        <v>168.8</v>
      </c>
      <c r="J27" s="39">
        <v>173.9</v>
      </c>
      <c r="K27" s="21">
        <v>0.137</v>
      </c>
    </row>
    <row r="28" spans="1:11" ht="12.75">
      <c r="A28" s="38">
        <v>20524</v>
      </c>
      <c r="B28" s="13" t="s">
        <v>30</v>
      </c>
      <c r="C28" s="39">
        <v>201.4</v>
      </c>
      <c r="D28" s="39">
        <v>194.7</v>
      </c>
      <c r="E28" s="40">
        <v>193.3</v>
      </c>
      <c r="F28" s="11">
        <v>207.5</v>
      </c>
      <c r="G28" s="39">
        <v>192.5</v>
      </c>
      <c r="H28" s="39">
        <v>200</v>
      </c>
      <c r="I28" s="39">
        <v>200</v>
      </c>
      <c r="J28" s="39">
        <v>187.4</v>
      </c>
      <c r="K28" s="21">
        <v>-0.097</v>
      </c>
    </row>
    <row r="29" spans="1:11" ht="12.75">
      <c r="A29" s="32">
        <v>24660</v>
      </c>
      <c r="B29" s="33" t="s">
        <v>31</v>
      </c>
      <c r="C29" s="34">
        <v>68.5</v>
      </c>
      <c r="D29" s="34">
        <v>63.8</v>
      </c>
      <c r="E29" s="35">
        <v>70.1</v>
      </c>
      <c r="F29" s="36">
        <v>65.5</v>
      </c>
      <c r="G29" s="34">
        <v>73.7</v>
      </c>
      <c r="H29" s="34">
        <v>68.7</v>
      </c>
      <c r="I29" s="34">
        <v>73.4</v>
      </c>
      <c r="J29" s="34">
        <v>75.4</v>
      </c>
      <c r="K29" s="37">
        <v>0.151</v>
      </c>
    </row>
    <row r="30" spans="1:11" ht="12.75">
      <c r="A30" s="38">
        <v>25540</v>
      </c>
      <c r="B30" s="13" t="s">
        <v>32</v>
      </c>
      <c r="C30" s="39">
        <v>150.2</v>
      </c>
      <c r="D30" s="39">
        <v>149.7</v>
      </c>
      <c r="E30" s="40">
        <v>148.7</v>
      </c>
      <c r="F30" s="11">
        <v>157.1</v>
      </c>
      <c r="G30" s="39">
        <v>140.9</v>
      </c>
      <c r="H30" s="39">
        <v>137.2</v>
      </c>
      <c r="I30" s="39">
        <v>150.1</v>
      </c>
      <c r="J30" s="39">
        <v>149.9</v>
      </c>
      <c r="K30" s="21">
        <v>-0.046</v>
      </c>
    </row>
    <row r="31" spans="1:11" ht="12.75">
      <c r="A31" s="38">
        <v>26420</v>
      </c>
      <c r="B31" s="13" t="s">
        <v>33</v>
      </c>
      <c r="C31" s="39">
        <v>142</v>
      </c>
      <c r="D31" s="39">
        <v>149.8</v>
      </c>
      <c r="E31" s="40">
        <v>149.6</v>
      </c>
      <c r="F31" s="11">
        <v>152.2</v>
      </c>
      <c r="G31" s="39">
        <v>147.4</v>
      </c>
      <c r="H31" s="39">
        <v>147.3</v>
      </c>
      <c r="I31" s="39">
        <v>160.1</v>
      </c>
      <c r="J31" s="39">
        <v>137.8</v>
      </c>
      <c r="K31" s="21">
        <v>-0.095</v>
      </c>
    </row>
    <row r="32" spans="1:11" ht="12.75">
      <c r="A32" s="32">
        <v>26900</v>
      </c>
      <c r="B32" s="33" t="s">
        <v>34</v>
      </c>
      <c r="C32" s="34">
        <v>118.2</v>
      </c>
      <c r="D32" s="34">
        <v>124.7</v>
      </c>
      <c r="E32" s="35">
        <v>128</v>
      </c>
      <c r="F32" s="36">
        <v>134</v>
      </c>
      <c r="G32" s="34">
        <v>119.8</v>
      </c>
      <c r="H32" s="34">
        <v>127.9</v>
      </c>
      <c r="I32" s="34">
        <v>128.3</v>
      </c>
      <c r="J32" s="34">
        <v>133.5</v>
      </c>
      <c r="K32" s="37">
        <v>-0.004</v>
      </c>
    </row>
    <row r="33" spans="1:11" ht="12.75">
      <c r="A33" s="38">
        <v>27260</v>
      </c>
      <c r="B33" s="13" t="s">
        <v>35</v>
      </c>
      <c r="C33" s="39">
        <v>115</v>
      </c>
      <c r="D33" s="39">
        <v>118</v>
      </c>
      <c r="E33" s="40">
        <v>128</v>
      </c>
      <c r="F33" s="11">
        <v>127</v>
      </c>
      <c r="G33" s="39">
        <v>134</v>
      </c>
      <c r="H33" s="39">
        <v>128.8</v>
      </c>
      <c r="I33" s="39">
        <v>140</v>
      </c>
      <c r="J33" s="39">
        <v>139.9</v>
      </c>
      <c r="K33" s="21">
        <v>0.102</v>
      </c>
    </row>
    <row r="34" spans="1:11" ht="12.75">
      <c r="A34" s="32">
        <v>28940</v>
      </c>
      <c r="B34" s="33" t="s">
        <v>36</v>
      </c>
      <c r="C34" s="34">
        <v>132.9</v>
      </c>
      <c r="D34" s="34">
        <v>143.2</v>
      </c>
      <c r="E34" s="35">
        <v>147.6</v>
      </c>
      <c r="F34" s="36">
        <v>147.9</v>
      </c>
      <c r="G34" s="34">
        <v>148.5</v>
      </c>
      <c r="H34" s="34">
        <v>143.3</v>
      </c>
      <c r="I34" s="34">
        <v>139</v>
      </c>
      <c r="J34" s="34">
        <v>140.3</v>
      </c>
      <c r="K34" s="37">
        <v>-0.051</v>
      </c>
    </row>
    <row r="35" spans="1:11" ht="12.75">
      <c r="A35" s="38">
        <v>29820</v>
      </c>
      <c r="B35" s="13" t="s">
        <v>37</v>
      </c>
      <c r="C35" s="39">
        <v>84.7</v>
      </c>
      <c r="D35" s="39">
        <v>100.7</v>
      </c>
      <c r="E35" s="40">
        <v>106.3</v>
      </c>
      <c r="F35" s="11">
        <v>107.6</v>
      </c>
      <c r="G35" s="39">
        <v>103.9</v>
      </c>
      <c r="H35" s="39">
        <v>114</v>
      </c>
      <c r="I35" s="39">
        <v>115</v>
      </c>
      <c r="J35" s="39">
        <v>121.4</v>
      </c>
      <c r="K35" s="21">
        <v>0.128</v>
      </c>
    </row>
    <row r="36" spans="1:11" ht="12.75">
      <c r="A36" s="32">
        <v>31084</v>
      </c>
      <c r="B36" s="33" t="s">
        <v>38</v>
      </c>
      <c r="C36" s="34">
        <v>341.9</v>
      </c>
      <c r="D36" s="34">
        <v>382.2</v>
      </c>
      <c r="E36" s="35">
        <v>429.5</v>
      </c>
      <c r="F36" s="36">
        <v>402.8</v>
      </c>
      <c r="G36" s="34">
        <v>409.8</v>
      </c>
      <c r="H36" s="34">
        <v>406.4</v>
      </c>
      <c r="I36" s="34">
        <v>435.7</v>
      </c>
      <c r="J36" s="34">
        <v>414.7</v>
      </c>
      <c r="K36" s="37">
        <v>0.03</v>
      </c>
    </row>
    <row r="37" spans="1:11" ht="12.75">
      <c r="A37" s="38">
        <v>31140</v>
      </c>
      <c r="B37" s="13" t="s">
        <v>39</v>
      </c>
      <c r="C37" s="39">
        <v>120.1</v>
      </c>
      <c r="D37" s="39">
        <v>128.5</v>
      </c>
      <c r="E37" s="40">
        <v>126.1</v>
      </c>
      <c r="F37" s="11">
        <v>124.4</v>
      </c>
      <c r="G37" s="39">
        <v>127.6</v>
      </c>
      <c r="H37" s="39">
        <v>122.7</v>
      </c>
      <c r="I37" s="39">
        <v>130.5</v>
      </c>
      <c r="J37" s="39">
        <v>133.2</v>
      </c>
      <c r="K37" s="21">
        <v>0.071</v>
      </c>
    </row>
    <row r="38" spans="1:11" ht="12.75">
      <c r="A38" s="32">
        <v>31540</v>
      </c>
      <c r="B38" s="33" t="s">
        <v>40</v>
      </c>
      <c r="C38" s="34">
        <v>149.8</v>
      </c>
      <c r="D38" s="34">
        <v>153.3</v>
      </c>
      <c r="E38" s="35">
        <v>156</v>
      </c>
      <c r="F38" s="36">
        <v>157.9</v>
      </c>
      <c r="G38" s="34">
        <v>155.6</v>
      </c>
      <c r="H38" s="34">
        <v>157.5</v>
      </c>
      <c r="I38" s="34">
        <v>165.8</v>
      </c>
      <c r="J38" s="34">
        <v>173.8</v>
      </c>
      <c r="K38" s="37">
        <v>0.101</v>
      </c>
    </row>
    <row r="39" spans="1:11" ht="12.75">
      <c r="A39" s="38">
        <v>31700</v>
      </c>
      <c r="B39" s="13" t="s">
        <v>41</v>
      </c>
      <c r="C39" s="39">
        <v>155.6</v>
      </c>
      <c r="D39" s="39">
        <v>156.6</v>
      </c>
      <c r="E39" s="40">
        <v>164.7</v>
      </c>
      <c r="F39" s="11">
        <v>164.5</v>
      </c>
      <c r="G39" s="39">
        <v>164.8</v>
      </c>
      <c r="H39" s="39">
        <v>163.9</v>
      </c>
      <c r="I39" s="39">
        <v>173.7</v>
      </c>
      <c r="J39" s="39">
        <v>174.9</v>
      </c>
      <c r="K39" s="21">
        <v>0.063</v>
      </c>
    </row>
    <row r="40" spans="1:11" ht="12.75">
      <c r="A40" s="32">
        <v>33100</v>
      </c>
      <c r="B40" s="33" t="s">
        <v>42</v>
      </c>
      <c r="C40" s="34">
        <v>128</v>
      </c>
      <c r="D40" s="34">
        <v>144</v>
      </c>
      <c r="E40" s="35">
        <v>154</v>
      </c>
      <c r="F40" s="36">
        <v>155</v>
      </c>
      <c r="G40" s="34">
        <v>155</v>
      </c>
      <c r="H40" s="34">
        <v>159.9</v>
      </c>
      <c r="I40" s="34">
        <v>168.5</v>
      </c>
      <c r="J40" s="39">
        <v>170</v>
      </c>
      <c r="K40" s="37">
        <v>0.097</v>
      </c>
    </row>
    <row r="41" spans="1:11" ht="12.75">
      <c r="A41" s="38">
        <v>33340</v>
      </c>
      <c r="B41" s="13" t="s">
        <v>43</v>
      </c>
      <c r="C41" s="39">
        <v>145.4</v>
      </c>
      <c r="D41" s="39">
        <v>149.4</v>
      </c>
      <c r="E41" s="40">
        <v>150.1</v>
      </c>
      <c r="F41" s="11">
        <v>148.3</v>
      </c>
      <c r="G41" s="39">
        <v>155.5</v>
      </c>
      <c r="H41" s="39">
        <v>143.3</v>
      </c>
      <c r="I41" s="39">
        <v>159.4</v>
      </c>
      <c r="J41" s="39">
        <v>164.7</v>
      </c>
      <c r="K41" s="21">
        <v>0.111</v>
      </c>
    </row>
    <row r="42" spans="1:11" ht="12.75">
      <c r="A42" s="38">
        <v>34820</v>
      </c>
      <c r="B42" s="13" t="s">
        <v>44</v>
      </c>
      <c r="C42" s="39">
        <v>110.2</v>
      </c>
      <c r="D42" s="39">
        <v>107</v>
      </c>
      <c r="E42" s="40">
        <v>110.4</v>
      </c>
      <c r="F42" s="11">
        <v>113.5</v>
      </c>
      <c r="G42" s="39">
        <v>111.1</v>
      </c>
      <c r="H42" s="39">
        <v>108.4</v>
      </c>
      <c r="I42" s="39">
        <v>110.2</v>
      </c>
      <c r="J42" s="39">
        <v>118</v>
      </c>
      <c r="K42" s="21">
        <v>0.04</v>
      </c>
    </row>
    <row r="43" spans="1:11" ht="12.75">
      <c r="A43" s="32">
        <v>35004</v>
      </c>
      <c r="B43" s="33" t="s">
        <v>45</v>
      </c>
      <c r="C43" s="34">
        <v>224.8</v>
      </c>
      <c r="D43" s="34">
        <v>228</v>
      </c>
      <c r="E43" s="35">
        <v>240</v>
      </c>
      <c r="F43" s="36">
        <v>240</v>
      </c>
      <c r="G43" s="34">
        <v>243</v>
      </c>
      <c r="H43" s="34">
        <v>240.7</v>
      </c>
      <c r="I43" s="34">
        <v>256.8</v>
      </c>
      <c r="J43" s="34">
        <v>261.7</v>
      </c>
      <c r="K43" s="37">
        <v>0.09</v>
      </c>
    </row>
    <row r="44" spans="1:11" ht="12.75">
      <c r="A44" s="32">
        <v>35300</v>
      </c>
      <c r="B44" s="33" t="s">
        <v>46</v>
      </c>
      <c r="C44" s="34">
        <v>150.7</v>
      </c>
      <c r="D44" s="34">
        <v>129.2</v>
      </c>
      <c r="E44" s="35">
        <v>129</v>
      </c>
      <c r="F44" s="36">
        <v>137.9</v>
      </c>
      <c r="G44" s="34">
        <v>123.5</v>
      </c>
      <c r="H44" s="34">
        <v>117.7</v>
      </c>
      <c r="I44" s="34">
        <v>134.2</v>
      </c>
      <c r="J44" s="34">
        <v>138.8</v>
      </c>
      <c r="K44" s="37">
        <v>0.007</v>
      </c>
    </row>
    <row r="45" spans="1:11" ht="12.75">
      <c r="A45" s="38">
        <v>35380</v>
      </c>
      <c r="B45" s="13" t="s">
        <v>47</v>
      </c>
      <c r="C45" s="39">
        <v>157.6</v>
      </c>
      <c r="D45" s="39">
        <v>162.5</v>
      </c>
      <c r="E45" s="40">
        <v>181.5</v>
      </c>
      <c r="F45" s="11">
        <v>175.3</v>
      </c>
      <c r="G45" s="39">
        <v>185</v>
      </c>
      <c r="H45" s="39">
        <v>153.8</v>
      </c>
      <c r="I45" s="39">
        <v>187.6</v>
      </c>
      <c r="J45" s="39">
        <v>162.7</v>
      </c>
      <c r="K45" s="21">
        <v>-0.072</v>
      </c>
    </row>
    <row r="46" spans="1:11" ht="12.75">
      <c r="A46" s="38">
        <v>35614</v>
      </c>
      <c r="B46" s="13" t="s">
        <v>48</v>
      </c>
      <c r="C46" s="39">
        <v>230.5</v>
      </c>
      <c r="D46" s="39">
        <v>239.7</v>
      </c>
      <c r="E46" s="40">
        <v>245.7</v>
      </c>
      <c r="F46" s="11">
        <v>269</v>
      </c>
      <c r="G46" s="39">
        <v>250.9</v>
      </c>
      <c r="H46" s="39">
        <v>242.3</v>
      </c>
      <c r="I46" s="39">
        <v>260.7</v>
      </c>
      <c r="J46" s="39">
        <v>260.6</v>
      </c>
      <c r="K46" s="21">
        <v>-0.031</v>
      </c>
    </row>
    <row r="47" spans="1:11" ht="12.75">
      <c r="A47" s="32">
        <v>35084</v>
      </c>
      <c r="B47" s="33" t="s">
        <v>49</v>
      </c>
      <c r="C47" s="34">
        <v>251.8</v>
      </c>
      <c r="D47" s="34">
        <v>261.3</v>
      </c>
      <c r="E47" s="35">
        <v>261.7</v>
      </c>
      <c r="F47" s="36">
        <v>266.3</v>
      </c>
      <c r="G47" s="34">
        <v>247.7</v>
      </c>
      <c r="H47" s="34">
        <v>255.2</v>
      </c>
      <c r="I47" s="34">
        <v>265.1</v>
      </c>
      <c r="J47" s="34">
        <v>261.5</v>
      </c>
      <c r="K47" s="37">
        <v>-0.018</v>
      </c>
    </row>
    <row r="48" spans="1:11" ht="12.75">
      <c r="A48" s="38">
        <v>35840</v>
      </c>
      <c r="B48" s="41" t="s">
        <v>50</v>
      </c>
      <c r="C48" s="42">
        <v>150</v>
      </c>
      <c r="D48" s="42">
        <v>165</v>
      </c>
      <c r="E48" s="43">
        <v>179.9</v>
      </c>
      <c r="F48" s="44">
        <v>180</v>
      </c>
      <c r="G48" s="42">
        <v>181.3</v>
      </c>
      <c r="H48" s="42">
        <v>179.9</v>
      </c>
      <c r="I48" s="42">
        <v>195.5</v>
      </c>
      <c r="J48" s="39">
        <v>190</v>
      </c>
      <c r="K48" s="45">
        <v>0.056</v>
      </c>
    </row>
    <row r="49" spans="1:11" ht="12.75">
      <c r="A49" s="32">
        <v>35980</v>
      </c>
      <c r="B49" s="33" t="s">
        <v>51</v>
      </c>
      <c r="C49" s="34">
        <v>123.5</v>
      </c>
      <c r="D49" s="34">
        <v>118.7</v>
      </c>
      <c r="E49" s="35">
        <v>136.5</v>
      </c>
      <c r="F49" s="36">
        <v>146.5</v>
      </c>
      <c r="G49" s="34">
        <v>131.6</v>
      </c>
      <c r="H49" s="34">
        <v>128.7</v>
      </c>
      <c r="I49" s="34">
        <v>132.9</v>
      </c>
      <c r="J49" s="34">
        <v>136.3</v>
      </c>
      <c r="K49" s="37">
        <v>-0.07</v>
      </c>
    </row>
    <row r="50" spans="1:11" ht="12.75">
      <c r="A50" s="38">
        <v>37340</v>
      </c>
      <c r="B50" s="41" t="s">
        <v>52</v>
      </c>
      <c r="C50" s="42">
        <v>110</v>
      </c>
      <c r="D50" s="42">
        <v>121</v>
      </c>
      <c r="E50" s="43">
        <v>133</v>
      </c>
      <c r="F50" s="44">
        <v>130.4</v>
      </c>
      <c r="G50" s="42">
        <v>138</v>
      </c>
      <c r="H50" s="42">
        <v>139</v>
      </c>
      <c r="I50" s="42">
        <v>146</v>
      </c>
      <c r="J50" s="39">
        <v>147</v>
      </c>
      <c r="K50" s="45">
        <v>0.127</v>
      </c>
    </row>
    <row r="51" spans="1:11" ht="12.75">
      <c r="A51" s="32">
        <v>37980</v>
      </c>
      <c r="B51" s="33" t="s">
        <v>53</v>
      </c>
      <c r="C51" s="34">
        <v>175.5</v>
      </c>
      <c r="D51" s="34">
        <v>176.6</v>
      </c>
      <c r="E51" s="35">
        <v>176.5</v>
      </c>
      <c r="F51" s="36">
        <v>177.1</v>
      </c>
      <c r="G51" s="34">
        <v>170.8</v>
      </c>
      <c r="H51" s="34">
        <v>169.6</v>
      </c>
      <c r="I51" s="34">
        <v>189.6</v>
      </c>
      <c r="J51" s="34">
        <v>186.2</v>
      </c>
      <c r="K51" s="37">
        <v>0.051</v>
      </c>
    </row>
    <row r="52" spans="1:11" ht="12.75">
      <c r="A52" s="38">
        <v>38060</v>
      </c>
      <c r="B52" s="41" t="s">
        <v>54</v>
      </c>
      <c r="C52" s="42">
        <v>105</v>
      </c>
      <c r="D52" s="42">
        <v>109.1</v>
      </c>
      <c r="E52" s="43">
        <v>121.2</v>
      </c>
      <c r="F52" s="44">
        <v>118.8</v>
      </c>
      <c r="G52" s="42">
        <v>124.4</v>
      </c>
      <c r="H52" s="42">
        <v>124</v>
      </c>
      <c r="I52" s="42">
        <v>137.3</v>
      </c>
      <c r="J52" s="42">
        <v>135.2</v>
      </c>
      <c r="K52" s="45">
        <v>0.138</v>
      </c>
    </row>
    <row r="53" spans="1:11" ht="12.75">
      <c r="A53" s="32">
        <v>38860</v>
      </c>
      <c r="B53" s="33" t="s">
        <v>55</v>
      </c>
      <c r="C53" s="34">
        <v>197.1</v>
      </c>
      <c r="D53" s="34">
        <v>209.8</v>
      </c>
      <c r="E53" s="35">
        <v>210.9</v>
      </c>
      <c r="F53" s="36">
        <v>205.1</v>
      </c>
      <c r="G53" s="34">
        <v>221.5</v>
      </c>
      <c r="H53" s="34">
        <v>200</v>
      </c>
      <c r="I53" s="34">
        <v>217.8</v>
      </c>
      <c r="J53" s="34">
        <v>228.2</v>
      </c>
      <c r="K53" s="37">
        <v>0.113</v>
      </c>
    </row>
    <row r="54" spans="1:11" ht="12.75">
      <c r="A54" s="38">
        <v>38900</v>
      </c>
      <c r="B54" s="41" t="s">
        <v>56</v>
      </c>
      <c r="C54" s="42">
        <v>179.3</v>
      </c>
      <c r="D54" s="42">
        <v>187.6</v>
      </c>
      <c r="E54" s="43">
        <v>198</v>
      </c>
      <c r="F54" s="44">
        <v>201.7</v>
      </c>
      <c r="G54" s="42">
        <v>202.9</v>
      </c>
      <c r="H54" s="42">
        <v>208.4</v>
      </c>
      <c r="I54" s="42">
        <v>233.1</v>
      </c>
      <c r="J54" s="42">
        <v>235</v>
      </c>
      <c r="K54" s="45">
        <v>0.165</v>
      </c>
    </row>
    <row r="55" spans="1:11" ht="12.75">
      <c r="A55" s="32">
        <v>39300</v>
      </c>
      <c r="B55" s="33" t="s">
        <v>57</v>
      </c>
      <c r="C55" s="34">
        <v>178.7</v>
      </c>
      <c r="D55" s="34">
        <v>179.6</v>
      </c>
      <c r="E55" s="35">
        <v>191.3</v>
      </c>
      <c r="F55" s="36">
        <v>198.6</v>
      </c>
      <c r="G55" s="34">
        <v>185.2</v>
      </c>
      <c r="H55" s="34">
        <v>187.9</v>
      </c>
      <c r="I55" s="34">
        <v>196.8</v>
      </c>
      <c r="J55" s="34">
        <v>196.6</v>
      </c>
      <c r="K55" s="37">
        <v>-0.01</v>
      </c>
    </row>
    <row r="56" spans="1:11" ht="12.75">
      <c r="A56" s="38">
        <v>39900</v>
      </c>
      <c r="B56" s="41" t="s">
        <v>58</v>
      </c>
      <c r="C56" s="42">
        <v>96.6</v>
      </c>
      <c r="D56" s="42">
        <v>115</v>
      </c>
      <c r="E56" s="43">
        <v>143.7</v>
      </c>
      <c r="F56" s="44">
        <v>156.8</v>
      </c>
      <c r="G56" s="42">
        <v>166.2</v>
      </c>
      <c r="H56" s="42">
        <v>165.6</v>
      </c>
      <c r="I56" s="42">
        <v>178.3</v>
      </c>
      <c r="J56" s="42">
        <v>169.5</v>
      </c>
      <c r="K56" s="45">
        <v>0.081</v>
      </c>
    </row>
    <row r="57" spans="1:11" ht="12.75">
      <c r="A57" s="32">
        <v>40060</v>
      </c>
      <c r="B57" s="33" t="s">
        <v>59</v>
      </c>
      <c r="C57" s="34">
        <v>197</v>
      </c>
      <c r="D57" s="34">
        <v>206.6</v>
      </c>
      <c r="E57" s="35">
        <v>203.7</v>
      </c>
      <c r="F57" s="36">
        <v>203.8</v>
      </c>
      <c r="G57" s="34">
        <v>219.7</v>
      </c>
      <c r="H57" s="34">
        <v>207.7</v>
      </c>
      <c r="I57" s="34">
        <v>212.1</v>
      </c>
      <c r="J57" s="34">
        <v>215.4</v>
      </c>
      <c r="K57" s="37">
        <v>0.057</v>
      </c>
    </row>
    <row r="58" spans="1:11" ht="12.75">
      <c r="A58" s="38">
        <v>40140</v>
      </c>
      <c r="B58" s="41" t="s">
        <v>60</v>
      </c>
      <c r="C58" s="42" t="s">
        <v>13</v>
      </c>
      <c r="D58" s="42" t="s">
        <v>13</v>
      </c>
      <c r="E58" s="43" t="s">
        <v>13</v>
      </c>
      <c r="F58" s="44" t="s">
        <v>13</v>
      </c>
      <c r="G58" s="42" t="s">
        <v>13</v>
      </c>
      <c r="H58" s="42" t="s">
        <v>13</v>
      </c>
      <c r="I58" s="42" t="s">
        <v>13</v>
      </c>
      <c r="J58" s="42" t="s">
        <v>13</v>
      </c>
      <c r="K58" s="45" t="s">
        <v>13</v>
      </c>
    </row>
    <row r="59" spans="1:11" s="46" customFormat="1" ht="12.75">
      <c r="A59" s="32">
        <v>40380</v>
      </c>
      <c r="B59" s="33" t="s">
        <v>61</v>
      </c>
      <c r="C59" s="34">
        <v>121.5</v>
      </c>
      <c r="D59" s="34">
        <v>120.6</v>
      </c>
      <c r="E59" s="35">
        <v>124.8</v>
      </c>
      <c r="F59" s="36">
        <v>129.2</v>
      </c>
      <c r="G59" s="34">
        <v>120.4</v>
      </c>
      <c r="H59" s="34">
        <v>113.9</v>
      </c>
      <c r="I59" s="34">
        <v>116.1</v>
      </c>
      <c r="J59" s="34">
        <v>120.3</v>
      </c>
      <c r="K59" s="37">
        <v>-0.069</v>
      </c>
    </row>
    <row r="60" spans="1:11" ht="12.75">
      <c r="A60" s="38">
        <v>40900</v>
      </c>
      <c r="B60" s="41" t="s">
        <v>62</v>
      </c>
      <c r="C60" s="42">
        <v>123</v>
      </c>
      <c r="D60" s="42">
        <v>138.9</v>
      </c>
      <c r="E60" s="43">
        <v>146.8</v>
      </c>
      <c r="F60" s="44">
        <v>151.1</v>
      </c>
      <c r="G60" s="42">
        <v>146</v>
      </c>
      <c r="H60" s="42">
        <v>158.2</v>
      </c>
      <c r="I60" s="42">
        <v>169.9</v>
      </c>
      <c r="J60" s="42">
        <v>176</v>
      </c>
      <c r="K60" s="45">
        <v>0.165</v>
      </c>
    </row>
    <row r="61" spans="1:11" ht="12.75">
      <c r="A61" s="32">
        <v>41620</v>
      </c>
      <c r="B61" s="33" t="s">
        <v>63</v>
      </c>
      <c r="C61" s="34">
        <v>168.9</v>
      </c>
      <c r="D61" s="34">
        <v>174.3</v>
      </c>
      <c r="E61" s="35">
        <v>178.9</v>
      </c>
      <c r="F61" s="36">
        <v>184.5</v>
      </c>
      <c r="G61" s="34">
        <v>182.7</v>
      </c>
      <c r="H61" s="34">
        <v>167.8</v>
      </c>
      <c r="I61" s="34">
        <v>0</v>
      </c>
      <c r="J61" s="34" t="s">
        <v>13</v>
      </c>
      <c r="K61" s="37" t="s">
        <v>13</v>
      </c>
    </row>
    <row r="62" spans="1:11" ht="12.75">
      <c r="A62" s="38">
        <v>41740</v>
      </c>
      <c r="B62" s="41" t="s">
        <v>64</v>
      </c>
      <c r="C62" s="42">
        <v>293.2</v>
      </c>
      <c r="D62" s="42">
        <v>331.8</v>
      </c>
      <c r="E62" s="43">
        <v>350.1</v>
      </c>
      <c r="F62" s="44">
        <v>351</v>
      </c>
      <c r="G62" s="42">
        <v>354.1</v>
      </c>
      <c r="H62" s="42">
        <v>358.9</v>
      </c>
      <c r="I62" s="42">
        <v>376.2</v>
      </c>
      <c r="J62" s="42">
        <v>379.9</v>
      </c>
      <c r="K62" s="45">
        <v>0.082</v>
      </c>
    </row>
    <row r="63" spans="1:11" ht="12.75">
      <c r="A63" s="32">
        <v>41860</v>
      </c>
      <c r="B63" s="33" t="s">
        <v>65</v>
      </c>
      <c r="C63" s="34">
        <v>517.4</v>
      </c>
      <c r="D63" s="34">
        <v>580.1</v>
      </c>
      <c r="E63" s="35">
        <v>658.9</v>
      </c>
      <c r="F63" s="36">
        <v>680</v>
      </c>
      <c r="G63" s="34">
        <v>678.3</v>
      </c>
      <c r="H63" s="34">
        <v>678.5</v>
      </c>
      <c r="I63" s="34">
        <v>725.9</v>
      </c>
      <c r="J63" s="34">
        <v>711</v>
      </c>
      <c r="K63" s="37">
        <v>0.046</v>
      </c>
    </row>
    <row r="64" spans="1:11" ht="12.75">
      <c r="A64" s="32">
        <v>44140</v>
      </c>
      <c r="B64" s="33" t="s">
        <v>66</v>
      </c>
      <c r="C64" s="34">
        <v>147.9</v>
      </c>
      <c r="D64" s="34">
        <v>151.3</v>
      </c>
      <c r="E64" s="35">
        <v>151.3</v>
      </c>
      <c r="F64" s="36">
        <v>150.6</v>
      </c>
      <c r="G64" s="34">
        <v>147.8</v>
      </c>
      <c r="H64" s="34">
        <v>143.3</v>
      </c>
      <c r="I64" s="34">
        <v>141.8</v>
      </c>
      <c r="J64" s="34">
        <v>154</v>
      </c>
      <c r="K64" s="37">
        <v>0.023</v>
      </c>
    </row>
    <row r="65" spans="1:11" ht="12.75">
      <c r="A65" s="38">
        <v>45060</v>
      </c>
      <c r="B65" s="41" t="s">
        <v>67</v>
      </c>
      <c r="C65" s="42">
        <v>130.6</v>
      </c>
      <c r="D65" s="42">
        <v>129.9</v>
      </c>
      <c r="E65" s="43">
        <v>117.9</v>
      </c>
      <c r="F65" s="44">
        <v>121.1</v>
      </c>
      <c r="G65" s="42">
        <v>121.1</v>
      </c>
      <c r="H65" s="42">
        <v>124.9</v>
      </c>
      <c r="I65" s="42">
        <v>118.2</v>
      </c>
      <c r="J65" s="42">
        <v>117.1</v>
      </c>
      <c r="K65" s="45">
        <v>-0.033</v>
      </c>
    </row>
    <row r="66" spans="1:11" ht="12.75">
      <c r="A66" s="32">
        <v>45220</v>
      </c>
      <c r="B66" s="33" t="s">
        <v>68</v>
      </c>
      <c r="C66" s="34">
        <v>76</v>
      </c>
      <c r="D66" s="34">
        <v>76.5</v>
      </c>
      <c r="E66" s="35">
        <v>90.3</v>
      </c>
      <c r="F66" s="36">
        <v>85</v>
      </c>
      <c r="G66" s="34">
        <v>94.3</v>
      </c>
      <c r="H66" s="34">
        <v>88.5</v>
      </c>
      <c r="I66" s="34">
        <v>98</v>
      </c>
      <c r="J66" s="39">
        <v>93.8</v>
      </c>
      <c r="K66" s="37">
        <v>0.104</v>
      </c>
    </row>
    <row r="67" spans="1:11" ht="12.75">
      <c r="A67" s="38">
        <v>45300</v>
      </c>
      <c r="B67" s="41" t="s">
        <v>69</v>
      </c>
      <c r="C67" s="42">
        <v>96.8</v>
      </c>
      <c r="D67" s="42">
        <v>108</v>
      </c>
      <c r="E67" s="43">
        <v>118</v>
      </c>
      <c r="F67" s="44">
        <v>118.3</v>
      </c>
      <c r="G67" s="42">
        <v>123</v>
      </c>
      <c r="H67" s="42">
        <v>125.3</v>
      </c>
      <c r="I67" s="42">
        <v>131.3</v>
      </c>
      <c r="J67" s="39">
        <v>134.9</v>
      </c>
      <c r="K67" s="45">
        <v>0.14</v>
      </c>
    </row>
    <row r="68" spans="1:11" ht="12.75">
      <c r="A68" s="32">
        <v>45780</v>
      </c>
      <c r="B68" s="33" t="s">
        <v>70</v>
      </c>
      <c r="C68" s="34">
        <v>99.2</v>
      </c>
      <c r="D68" s="34" t="s">
        <v>13</v>
      </c>
      <c r="E68" s="35" t="s">
        <v>13</v>
      </c>
      <c r="F68" s="36" t="s">
        <v>13</v>
      </c>
      <c r="G68" s="34" t="s">
        <v>13</v>
      </c>
      <c r="H68" s="34" t="s">
        <v>13</v>
      </c>
      <c r="I68" s="34" t="s">
        <v>13</v>
      </c>
      <c r="J68" s="34" t="s">
        <v>13</v>
      </c>
      <c r="K68" s="37" t="s">
        <v>13</v>
      </c>
    </row>
    <row r="69" spans="1:11" ht="12.75">
      <c r="A69" s="38">
        <v>45940</v>
      </c>
      <c r="B69" s="41" t="s">
        <v>71</v>
      </c>
      <c r="C69" s="42">
        <v>190.8</v>
      </c>
      <c r="D69" s="42">
        <v>186.8</v>
      </c>
      <c r="E69" s="43">
        <v>198.3</v>
      </c>
      <c r="F69" s="44">
        <v>220.8</v>
      </c>
      <c r="G69" s="42">
        <v>183.3</v>
      </c>
      <c r="H69" s="42">
        <v>174.1</v>
      </c>
      <c r="I69" s="42">
        <v>201.3</v>
      </c>
      <c r="J69" s="42">
        <v>227.9</v>
      </c>
      <c r="K69" s="45">
        <v>0.032</v>
      </c>
    </row>
    <row r="70" spans="1:11" ht="12.75">
      <c r="A70" s="32">
        <v>46060</v>
      </c>
      <c r="B70" s="33" t="s">
        <v>72</v>
      </c>
      <c r="C70" s="34">
        <v>107.7</v>
      </c>
      <c r="D70" s="34">
        <v>112.3</v>
      </c>
      <c r="E70" s="35">
        <v>119.7</v>
      </c>
      <c r="F70" s="36">
        <v>116</v>
      </c>
      <c r="G70" s="34">
        <v>121.5</v>
      </c>
      <c r="H70" s="34">
        <v>122</v>
      </c>
      <c r="I70" s="34">
        <v>128.4</v>
      </c>
      <c r="J70" s="34">
        <v>118.8</v>
      </c>
      <c r="K70" s="37">
        <v>0.024</v>
      </c>
    </row>
    <row r="71" spans="1:11" ht="12.75">
      <c r="A71" s="32">
        <v>46520</v>
      </c>
      <c r="B71" s="33" t="s">
        <v>88</v>
      </c>
      <c r="C71" s="34">
        <v>338.1</v>
      </c>
      <c r="D71" s="34">
        <v>346.5</v>
      </c>
      <c r="E71" s="35">
        <v>362.3</v>
      </c>
      <c r="F71" s="36">
        <v>356.7</v>
      </c>
      <c r="G71" s="34">
        <v>369.1</v>
      </c>
      <c r="H71" s="34">
        <v>380.1</v>
      </c>
      <c r="I71" s="34">
        <v>388.9</v>
      </c>
      <c r="J71" s="34">
        <v>393.4</v>
      </c>
      <c r="K71" s="37">
        <v>0.103</v>
      </c>
    </row>
    <row r="72" spans="1:11" ht="12.75">
      <c r="A72" s="38">
        <v>47260</v>
      </c>
      <c r="B72" s="41" t="s">
        <v>73</v>
      </c>
      <c r="C72" s="42">
        <v>169.45</v>
      </c>
      <c r="D72" s="42">
        <v>171</v>
      </c>
      <c r="E72" s="43">
        <v>175.9</v>
      </c>
      <c r="F72" s="44">
        <v>179.5</v>
      </c>
      <c r="G72" s="42">
        <v>180</v>
      </c>
      <c r="H72" s="42">
        <v>173</v>
      </c>
      <c r="I72" s="42">
        <v>191.5</v>
      </c>
      <c r="J72" s="42">
        <v>190</v>
      </c>
      <c r="K72" s="45">
        <v>0.058</v>
      </c>
    </row>
    <row r="73" spans="1:11" ht="12.75">
      <c r="A73" s="32">
        <v>47900</v>
      </c>
      <c r="B73" s="33" t="s">
        <v>74</v>
      </c>
      <c r="C73" s="34">
        <v>272.2</v>
      </c>
      <c r="D73" s="34">
        <v>275.7</v>
      </c>
      <c r="E73" s="35">
        <v>274.8</v>
      </c>
      <c r="F73" s="36">
        <v>274.1</v>
      </c>
      <c r="G73" s="34">
        <v>269.6</v>
      </c>
      <c r="H73" s="47">
        <v>262</v>
      </c>
      <c r="I73" s="34">
        <v>281.1</v>
      </c>
      <c r="J73" s="34">
        <v>275.8</v>
      </c>
      <c r="K73" s="37">
        <v>0.006</v>
      </c>
    </row>
    <row r="74" spans="1:11" ht="12.75">
      <c r="A74" s="38">
        <v>48620</v>
      </c>
      <c r="B74" s="41" t="s">
        <v>75</v>
      </c>
      <c r="C74" s="42">
        <v>86.1</v>
      </c>
      <c r="D74" s="42">
        <v>86.6</v>
      </c>
      <c r="E74" s="43">
        <v>81.5</v>
      </c>
      <c r="F74" s="44">
        <v>78.7</v>
      </c>
      <c r="G74" s="42" t="s">
        <v>13</v>
      </c>
      <c r="H74" s="42" t="s">
        <v>13</v>
      </c>
      <c r="I74" s="42" t="s">
        <v>13</v>
      </c>
      <c r="J74" s="42" t="s">
        <v>13</v>
      </c>
      <c r="K74" s="45" t="s">
        <v>13</v>
      </c>
    </row>
    <row r="75" spans="1:11" ht="12.75">
      <c r="A75" s="38">
        <v>48900</v>
      </c>
      <c r="B75" s="13" t="s">
        <v>76</v>
      </c>
      <c r="C75" s="39">
        <v>137.9</v>
      </c>
      <c r="D75" s="39">
        <v>143.6</v>
      </c>
      <c r="E75" s="40">
        <v>156.6</v>
      </c>
      <c r="F75" s="11">
        <v>157.5</v>
      </c>
      <c r="G75" s="39">
        <v>158.4</v>
      </c>
      <c r="H75" s="39">
        <v>155.9</v>
      </c>
      <c r="I75" s="39">
        <v>150.6</v>
      </c>
      <c r="J75" s="39">
        <v>143</v>
      </c>
      <c r="K75" s="21">
        <v>-0.092</v>
      </c>
    </row>
    <row r="76" spans="1:11" ht="12.75">
      <c r="A76" s="38">
        <v>49180</v>
      </c>
      <c r="B76" s="41" t="s">
        <v>77</v>
      </c>
      <c r="C76" s="42">
        <v>72.6</v>
      </c>
      <c r="D76" s="42">
        <v>68.1</v>
      </c>
      <c r="E76" s="43">
        <v>68.7</v>
      </c>
      <c r="F76" s="44">
        <v>80</v>
      </c>
      <c r="G76" s="42">
        <v>61.2</v>
      </c>
      <c r="H76" s="42">
        <v>71.1</v>
      </c>
      <c r="I76" s="42">
        <v>79.4</v>
      </c>
      <c r="J76" s="42">
        <v>73.2</v>
      </c>
      <c r="K76" s="45">
        <v>-0.085</v>
      </c>
    </row>
    <row r="77" spans="1:11" ht="12.75" thickBot="1">
      <c r="A77" s="48">
        <v>49340</v>
      </c>
      <c r="B77" s="41" t="s">
        <v>78</v>
      </c>
      <c r="C77" s="42">
        <v>182.5</v>
      </c>
      <c r="D77" s="42">
        <v>186.7</v>
      </c>
      <c r="E77" s="43">
        <v>191.6</v>
      </c>
      <c r="F77" s="42">
        <v>203.2</v>
      </c>
      <c r="G77" s="42">
        <v>183.4</v>
      </c>
      <c r="H77" s="42">
        <v>181.5</v>
      </c>
      <c r="I77" s="42">
        <v>190.7</v>
      </c>
      <c r="J77" s="42">
        <v>186.3</v>
      </c>
      <c r="K77" s="45">
        <v>-0.083</v>
      </c>
    </row>
    <row r="78" spans="1:11" ht="12.75">
      <c r="A78" s="14"/>
      <c r="B78" s="14"/>
      <c r="C78" s="49"/>
      <c r="D78" s="14"/>
      <c r="E78" s="14"/>
      <c r="F78" s="14"/>
      <c r="G78" s="14"/>
      <c r="H78" s="14"/>
      <c r="I78" s="14"/>
      <c r="J78" s="14"/>
      <c r="K78" s="49"/>
    </row>
    <row r="79" ht="12.75">
      <c r="A79" s="13" t="s">
        <v>79</v>
      </c>
    </row>
    <row r="80" ht="12.75">
      <c r="A80" s="13" t="s">
        <v>80</v>
      </c>
    </row>
    <row r="81" ht="12.75">
      <c r="A81" s="13" t="s">
        <v>81</v>
      </c>
    </row>
    <row r="82" ht="12.75">
      <c r="C82" s="1"/>
    </row>
    <row r="83" spans="3:5" ht="12.75">
      <c r="C83" s="1"/>
      <c r="D83" s="50"/>
      <c r="E83" s="50"/>
    </row>
    <row r="84" spans="3:5" ht="12.75">
      <c r="C84" s="1"/>
      <c r="D84" s="50"/>
      <c r="E84" s="50"/>
    </row>
    <row r="85" spans="3:5" ht="12.75">
      <c r="C85" s="1"/>
      <c r="E85" s="50"/>
    </row>
    <row r="86" spans="3:5" ht="12.75">
      <c r="C86" s="1"/>
      <c r="E86" s="50"/>
    </row>
  </sheetData>
  <sheetProtection/>
  <conditionalFormatting sqref="C12:K77">
    <cfRule type="expression" priority="3" dxfId="3">
      <formula>ISFormula(C12)=FALSE</formula>
    </cfRule>
  </conditionalFormatting>
  <conditionalFormatting sqref="A12:K77">
    <cfRule type="expression" priority="1" dxfId="1">
      <formula>MOD(ROW(),2)=1</formula>
    </cfRule>
    <cfRule type="expression" priority="2" dxfId="0">
      <formula>MOD(ROW(),2)=0</formula>
    </cfRule>
  </conditionalFormatting>
  <printOptions/>
  <pageMargins left="0.7" right="0.7" top="0.5" bottom="0.5" header="0.3" footer="0.3"/>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Realtors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 Zhong</dc:creator>
  <cp:keywords/>
  <dc:description/>
  <cp:lastModifiedBy>Meredith Dunn</cp:lastModifiedBy>
  <dcterms:created xsi:type="dcterms:W3CDTF">2016-10-31T18:50:51Z</dcterms:created>
  <dcterms:modified xsi:type="dcterms:W3CDTF">2016-11-01T18:48:38Z</dcterms:modified>
  <cp:category/>
  <cp:version/>
  <cp:contentType/>
  <cp:contentStatus/>
</cp:coreProperties>
</file>